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4875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<sst xmlns="http://schemas.openxmlformats.org/spreadsheetml/2006/main" count="30" uniqueCount="24">
  <si>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</si>
  <si>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</si>
  <si>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</si>
  <si>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</si>
  <si>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</si>
  <si>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</si>
  <si>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</si>
  <si>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</si>
  <si>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</si>
  <si>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</si>
  <si>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Vomb</t>
  </si>
  <si>
    <t>barmark</t>
  </si>
  <si>
    <t>frisk</t>
  </si>
  <si>
    <t>Bulltofta</t>
  </si>
  <si>
    <t>Trollskogen</t>
  </si>
  <si>
    <t>regn</t>
  </si>
  <si>
    <t>stilla</t>
  </si>
  <si>
    <t>sol ibland</t>
  </si>
  <si>
    <t>Vargadalen</t>
  </si>
  <si>
    <t>svag</t>
  </si>
  <si>
    <t>Vägasked</t>
  </si>
  <si>
    <t>3 cm snö</t>
  </si>
  <si>
    <t>5-8 cm snö</t>
  </si>
  <si>
    <t>10-20 cm snösol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</si>
</sst>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7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9" sqref="G9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"9 Januari"</f>
        <v>9 Januari</v>
      </c>
      <c r="B3" s="2" t="s">
        <v>8</v>
      </c>
      <c r="C3" s="3">
        <v>97</v>
      </c>
      <c r="D3" s="2" t="str">
        <f>"6°"</f>
        <v>6°</v>
      </c>
      <c r="E3" s="2" t="s">
        <v>11</v>
      </c>
      <c r="F3" s="2" t="s">
        <v>15</v>
      </c>
      <c r="G3" s="2" t="s">
        <v>12</v>
      </c>
    </row>
    <row r="4" spans="1:7" ht="15.75">
      <c r="A4" s="2" t="str">
        <f>"16 Januari"</f>
        <v>16 Januari</v>
      </c>
      <c r="B4" s="2" t="s">
        <v>13</v>
      </c>
      <c r="C4" s="3">
        <v>166</v>
      </c>
      <c r="D4" s="2" t="str">
        <f>"3°"</f>
        <v>3°</v>
      </c>
      <c r="E4" s="2" t="s">
        <v>11</v>
      </c>
      <c r="F4" s="2" t="s">
        <v>17</v>
      </c>
      <c r="G4" s="2" t="s">
        <v>16</v>
      </c>
    </row>
    <row r="5" spans="1:7" ht="15.75">
      <c r="A5" s="2" t="str">
        <f>"23 Januari"</f>
        <v>23 Januari</v>
      </c>
      <c r="B5" s="2" t="s">
        <v>14</v>
      </c>
      <c r="C5" s="3">
        <v>171</v>
      </c>
      <c r="D5" s="2" t="str">
        <f>"-1°"</f>
        <v>-1°</v>
      </c>
      <c r="E5" s="2" t="s">
        <v>11</v>
      </c>
      <c r="F5" s="2"/>
      <c r="G5" s="2" t="s">
        <v>19</v>
      </c>
    </row>
    <row r="6" spans="1:7" ht="15.75">
      <c r="A6" s="2" t="str">
        <f>"30 Januari"</f>
        <v>30 Januari</v>
      </c>
      <c r="B6" s="2" t="s">
        <v>18</v>
      </c>
      <c r="C6" s="3">
        <v>91</v>
      </c>
      <c r="D6" s="2" t="str">
        <f>"2°"</f>
        <v>2°</v>
      </c>
      <c r="E6" s="2" t="s">
        <v>21</v>
      </c>
      <c r="F6" s="2"/>
      <c r="G6" s="2" t="s">
        <v>16</v>
      </c>
    </row>
    <row r="7" spans="1:7" ht="15.75">
      <c r="A7" s="2" t="str">
        <f>"6 Februari"</f>
        <v>6 Februari</v>
      </c>
      <c r="B7" s="2" t="s">
        <v>9</v>
      </c>
      <c r="C7" s="3">
        <v>148</v>
      </c>
      <c r="D7" s="2" t="str">
        <f>"0°"</f>
        <v>0°</v>
      </c>
      <c r="E7" s="2"/>
      <c r="F7" s="2"/>
      <c r="G7" s="2" t="s">
        <v>19</v>
      </c>
    </row>
    <row r="8" spans="1:7" ht="15.75">
      <c r="A8" s="2" t="str">
        <f>"20 Februari"</f>
        <v>20 Februari</v>
      </c>
      <c r="B8" s="2" t="s">
        <v>10</v>
      </c>
      <c r="C8" s="3">
        <v>90</v>
      </c>
      <c r="D8" s="2" t="str">
        <f>"2°"</f>
        <v>2°</v>
      </c>
      <c r="E8" s="2" t="s">
        <v>22</v>
      </c>
      <c r="F8" s="2"/>
      <c r="G8" s="2" t="s">
        <v>16</v>
      </c>
    </row>
    <row r="9" spans="1:7" ht="15.75">
      <c r="A9" s="2" t="str">
        <f>"27 Februari"</f>
        <v>27 Februari</v>
      </c>
      <c r="B9" s="2" t="s">
        <v>20</v>
      </c>
      <c r="C9" s="3">
        <v>42</v>
      </c>
      <c r="D9" s="2" t="str">
        <f>"-6°"</f>
        <v>-6°</v>
      </c>
      <c r="E9" s="2" t="s">
        <v>23</v>
      </c>
      <c r="F9" s="2"/>
      <c r="G9" s="2" t="s">
        <v>19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 Nilsson</cp:lastModifiedBy>
  <cp:lastPrinted>2003-01-05T19:03:36Z</cp:lastPrinted>
  <dcterms:modified xsi:type="dcterms:W3CDTF">2005-02-28T19:58:21Z</dcterms:modified>
  <cp:category/>
  <cp:version/>
  <cp:contentType/>
  <cp:contentStatus/>
</cp:coreProperties>
</file>